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colzi/Documents/_ablia/work/Ablia/DBComuni/wwwBS4/admin/_alterTable/_ALLINEMENTI/"/>
    </mc:Choice>
  </mc:AlternateContent>
  <xr:revisionPtr revIDLastSave="0" documentId="13_ncr:1_{FE722E8D-5A26-DF4F-B7C2-E21EAAE81BD6}" xr6:coauthVersionLast="47" xr6:coauthVersionMax="47" xr10:uidLastSave="{00000000-0000-0000-0000-000000000000}"/>
  <bookViews>
    <workbookView xWindow="460" yWindow="900" windowWidth="28040" windowHeight="17440" xr2:uid="{D7461739-9011-024C-9C83-A067C9E5F464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5" i="1" l="1"/>
  <c r="B136" i="1"/>
  <c r="B137" i="1"/>
  <c r="I137" i="1"/>
  <c r="I93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10" i="1"/>
  <c r="B11" i="1"/>
  <c r="B12" i="1"/>
  <c r="B13" i="1"/>
  <c r="B14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<sst xmlns="http://schemas.openxmlformats.org/spreadsheetml/2006/main" count="141" uniqueCount="139">
  <si>
    <t>310_paypalrate.sql</t>
  </si>
  <si>
    <t>311_percuser_artforn.sql</t>
  </si>
  <si>
    <t>312_seo.sql</t>
  </si>
  <si>
    <t>313_icecat.sql</t>
  </si>
  <si>
    <t>314_pagewide.sql</t>
  </si>
  <si>
    <t>315_prefisso.sql</t>
  </si>
  <si>
    <t>316_dataultimoimport.sql</t>
  </si>
  <si>
    <t>317_sitemap.sql</t>
  </si>
  <si>
    <t>318_icecat.sql</t>
  </si>
  <si>
    <t>319_sitemap.sql</t>
  </si>
  <si>
    <t>320_stripe.sql</t>
  </si>
  <si>
    <t>NOME FILE FINALE</t>
  </si>
  <si>
    <t>cd /Users/acolzi/Documents/_ablia/work/Ablia/DBComuni/wwwBS4/admin/_alterTable</t>
  </si>
  <si>
    <t>191_fe2.sql</t>
  </si>
  <si>
    <t>192_cig_magazz.sql</t>
  </si>
  <si>
    <t>192_fe_split.sql</t>
  </si>
  <si>
    <t>193-tess.sql</t>
  </si>
  <si>
    <t>194_tess2.sql</t>
  </si>
  <si>
    <t>195_tess3.sql</t>
  </si>
  <si>
    <t>196_tess4.sql</t>
  </si>
  <si>
    <t>197_tiponew.sql</t>
  </si>
  <si>
    <t>198_bis_tipologiadocumento.sql</t>
  </si>
  <si>
    <t>198_tipo_documentoNEW.sql</t>
  </si>
  <si>
    <t>199_tex2_altro.sql</t>
  </si>
  <si>
    <t>200_tex_tess.sql</t>
  </si>
  <si>
    <t>201_tex.sql</t>
  </si>
  <si>
    <t>202_felett.sql</t>
  </si>
  <si>
    <t>203_piva.sql</t>
  </si>
  <si>
    <t>204_colpiriga.sql</t>
  </si>
  <si>
    <t>205_secret.sql</t>
  </si>
  <si>
    <t>206_pezza.sql</t>
  </si>
  <si>
    <t>207_promo.sql</t>
  </si>
  <si>
    <t>208_teliriga.sql</t>
  </si>
  <si>
    <t>209_lang.sql</t>
  </si>
  <si>
    <t>210_docpf.sql</t>
  </si>
  <si>
    <t>211_gend_figlio_compatta.sql</t>
  </si>
  <si>
    <t>212_tex2.sql</t>
  </si>
  <si>
    <t>213_articolocar.sql</t>
  </si>
  <si>
    <t>214_promo.sql</t>
  </si>
  <si>
    <t>215_tex2_tipodoc.sql</t>
  </si>
  <si>
    <t>216_PROMO.SQL</t>
  </si>
  <si>
    <t>217_tf19.sql</t>
  </si>
  <si>
    <t>218_tf19+tex.sql</t>
  </si>
  <si>
    <t>219_nello.sql</t>
  </si>
  <si>
    <t>220_tipodoc_marina.sql</t>
  </si>
  <si>
    <t>221_brubus.sql</t>
  </si>
  <si>
    <t>222_tf_prezzoiva.sql</t>
  </si>
  <si>
    <t>223_insinnna_raggruppa.sql</t>
  </si>
  <si>
    <t>224_tf19.sql</t>
  </si>
  <si>
    <t>225_tag.sql</t>
  </si>
  <si>
    <t>226_nazioneidx.sql</t>
  </si>
  <si>
    <t>227_tfAdmin.sql</t>
  </si>
  <si>
    <t>228_carico_fornitore.sql</t>
  </si>
  <si>
    <t>229_progOrdine.sql</t>
  </si>
  <si>
    <t>230_tex2.sql</t>
  </si>
  <si>
    <t>231.import.sql</t>
  </si>
  <si>
    <t>232_news.sql</t>
  </si>
  <si>
    <t>233_tf.sql</t>
  </si>
  <si>
    <t>234_idx.sql</t>
  </si>
  <si>
    <t>235_stampaft.sql</t>
  </si>
  <si>
    <t>236_marca.sql</t>
  </si>
  <si>
    <t>237_GENERAZIONERIGADOC.sql</t>
  </si>
  <si>
    <t>238_cac1.sql</t>
  </si>
  <si>
    <t>239_subito.sql</t>
  </si>
  <si>
    <t>240_blacklist.sql</t>
  </si>
  <si>
    <t>241_attivita.sql</t>
  </si>
  <si>
    <t>242_tagarticolo.sql</t>
  </si>
  <si>
    <t>243_attivita_cc.sql</t>
  </si>
  <si>
    <t>244_rav_promo_taxfreee.sql</t>
  </si>
  <si>
    <t>245_CC_IMPORT.SQL</t>
  </si>
  <si>
    <t>246_cc_google.sql</t>
  </si>
  <si>
    <t>247_desc300.sql</t>
  </si>
  <si>
    <t>248_feed.sql</t>
  </si>
  <si>
    <t>249_pagam.sql</t>
  </si>
  <si>
    <t>250_wishlist.sql</t>
  </si>
  <si>
    <t>251_kit.sql</t>
  </si>
  <si>
    <t>252_chat.sql</t>
  </si>
  <si>
    <t>253_quotazioni.sql</t>
  </si>
  <si>
    <t>254_non_trovato.sql</t>
  </si>
  <si>
    <t>255_insinna_import.sql</t>
  </si>
  <si>
    <t>256_insinna_import2.sql</t>
  </si>
  <si>
    <t>257_priority.sql</t>
  </si>
  <si>
    <t>258_keywords.sql</t>
  </si>
  <si>
    <t>259_ebay.sql</t>
  </si>
  <si>
    <t>260_ebay2.sql</t>
  </si>
  <si>
    <t>261_ebay3.sql</t>
  </si>
  <si>
    <t>262_att.sql</t>
  </si>
  <si>
    <t>263_imgtmst.sql</t>
  </si>
  <si>
    <t>264_ebay1.sql</t>
  </si>
  <si>
    <t>265_listinoebay.sql</t>
  </si>
  <si>
    <t>266_prezzosuebay.sql</t>
  </si>
  <si>
    <t>267_fatt_elett.sql</t>
  </si>
  <si>
    <t>268_b2b.sql</t>
  </si>
  <si>
    <t>269_ebay.sql</t>
  </si>
  <si>
    <t>270_EbaY_IMPR.SQL</t>
  </si>
  <si>
    <t>271_tipopag.sql</t>
  </si>
  <si>
    <t>272_qtamaxwww.sql</t>
  </si>
  <si>
    <t>273-costoAggForn.sql</t>
  </si>
  <si>
    <t>274_blacklistip.sql</t>
  </si>
  <si>
    <t>275_nazionegoogle.sql</t>
  </si>
  <si>
    <t>276_fornitoreNuovoArticolo.sql</t>
  </si>
  <si>
    <t>277_googlecat.sql</t>
  </si>
  <si>
    <t>278_icecat.sql</t>
  </si>
  <si>
    <t>279_icecat_categ.sql</t>
  </si>
  <si>
    <t>280_usato.sql</t>
  </si>
  <si>
    <t>281_costoSped.sql</t>
  </si>
  <si>
    <t>282_eanvar.sql</t>
  </si>
  <si>
    <t>283-scontoOffertaLA.sql</t>
  </si>
  <si>
    <t>284_iva_rm.sql</t>
  </si>
  <si>
    <t>285_flgAbilitaAF.sql</t>
  </si>
  <si>
    <t>286_noteMail.sql</t>
  </si>
  <si>
    <t>287_costiwww.sql</t>
  </si>
  <si>
    <t>288_catimport.sql</t>
  </si>
  <si>
    <t>289_GOOGLEREC.SQL</t>
  </si>
  <si>
    <t>290_promo.sql</t>
  </si>
  <si>
    <t>291-google-amz.sql</t>
  </si>
  <si>
    <t>292-amzart.sql</t>
  </si>
  <si>
    <t>293_cat_ingram.sql</t>
  </si>
  <si>
    <t>294_wlistDispo.sql</t>
  </si>
  <si>
    <t>295_REMOTEDEVICE.sql</t>
  </si>
  <si>
    <t>296_costoagg.sql</t>
  </si>
  <si>
    <t>297_linkforean.sql</t>
  </si>
  <si>
    <t>298_marcatag.sql</t>
  </si>
  <si>
    <t>299_contrass.sql</t>
  </si>
  <si>
    <t>300_tfattoss.sql</t>
  </si>
  <si>
    <t>301_clifortipopag.sql</t>
  </si>
  <si>
    <t>302_trovaprezzi.sql</t>
  </si>
  <si>
    <t>303_trovaprezzichiave.sql</t>
  </si>
  <si>
    <t>304_nazioneMinwww.sql</t>
  </si>
  <si>
    <t>305_idealonaz.sql</t>
  </si>
  <si>
    <t>306_tr.sql</t>
  </si>
  <si>
    <t>307_runner.sql</t>
  </si>
  <si>
    <t>308_socialLogin.sql</t>
  </si>
  <si>
    <t>309_noseoart.sql</t>
  </si>
  <si>
    <t>_OLD</t>
  </si>
  <si>
    <t>321_fixdoc.sql</t>
  </si>
  <si>
    <t>322_rigadoctess.sql</t>
  </si>
  <si>
    <t>323_felet.sql</t>
  </si>
  <si>
    <t>ravinale_319_323.sql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</si>
</sst>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6EADA-09B7-254A-88FC-11897FFFD7A9}">
  <dimension ref="A1:R137"/>
  <sheetViews>
    <sheetView tabSelected="1" topLeftCell="A106" workbookViewId="0">
      <selection activeCell="I137" sqref="I137"/>
    </sheetView>
  </sheetViews>
  <sheetFormatPr baseColWidth="10" defaultRowHeight="16" x14ac:dyDescent="0.2"/>
  <cols>
    <col min="1" max="1" width="22.83203125" bestFit="1" customWidth="1"/>
  </cols>
  <sheetData>
    <row r="1" spans="1:9" x14ac:dyDescent="0.2">
      <c r="A1" s="1" t="s">
        <v>11</v>
      </c>
      <c r="B1" s="3" t="s">
        <v>138</v>
      </c>
      <c r="C1" s="3"/>
      <c r="D1" s="3"/>
      <c r="E1" s="3"/>
      <c r="F1" s="3"/>
      <c r="G1" s="3"/>
      <c r="H1" s="3"/>
    </row>
    <row r="2" spans="1:9" x14ac:dyDescent="0.2">
      <c r="A2" s="1"/>
      <c r="B2" s="1" t="s">
        <v>12</v>
      </c>
      <c r="C2" s="1"/>
      <c r="D2" s="1"/>
      <c r="E2" s="1"/>
      <c r="F2" s="1"/>
      <c r="G2" s="1"/>
      <c r="H2" s="1"/>
    </row>
    <row r="3" spans="1:9" x14ac:dyDescent="0.2">
      <c r="A3" s="2" t="s">
        <v>13</v>
      </c>
      <c r="B3" t="str">
        <f>CONCATENATE("cat ",A3," &gt;&gt; ",$B$1)</f>
        <v>cat 191_fe2.sql &gt;&gt; ravinale_319_323.sql</v>
      </c>
      <c r="G3">
        <v>191</v>
      </c>
    </row>
    <row r="4" spans="1:9" x14ac:dyDescent="0.2">
      <c r="A4" s="2" t="s">
        <v>14</v>
      </c>
      <c r="B4" t="str">
        <f t="shared" ref="B4:B67" si="0">CONCATENATE("cat ",A4," &gt;&gt; ",$B$1)</f>
        <v>cat 192_cig_magazz.sql &gt;&gt; ravinale_319_323.sql</v>
      </c>
      <c r="G4">
        <v>192</v>
      </c>
    </row>
    <row r="5" spans="1:9" x14ac:dyDescent="0.2">
      <c r="A5" s="2" t="s">
        <v>15</v>
      </c>
      <c r="B5" t="str">
        <f t="shared" si="0"/>
        <v>cat 192_fe_split.sql &gt;&gt; ravinale_319_323.sql</v>
      </c>
      <c r="G5">
        <v>192</v>
      </c>
    </row>
    <row r="6" spans="1:9" x14ac:dyDescent="0.2">
      <c r="A6" s="2" t="s">
        <v>16</v>
      </c>
      <c r="B6" t="str">
        <f t="shared" si="0"/>
        <v>cat 193-tess.sql &gt;&gt; ravinale_319_323.sql</v>
      </c>
      <c r="G6">
        <v>193</v>
      </c>
    </row>
    <row r="7" spans="1:9" x14ac:dyDescent="0.2">
      <c r="A7" s="2" t="s">
        <v>17</v>
      </c>
      <c r="B7" t="str">
        <f t="shared" si="0"/>
        <v>cat 194_tess2.sql &gt;&gt; ravinale_319_323.sql</v>
      </c>
      <c r="G7">
        <v>194</v>
      </c>
    </row>
    <row r="8" spans="1:9" x14ac:dyDescent="0.2">
      <c r="A8" s="2" t="s">
        <v>18</v>
      </c>
      <c r="B8" t="str">
        <f t="shared" si="0"/>
        <v>cat 195_tess3.sql &gt;&gt; ravinale_319_323.sql</v>
      </c>
      <c r="G8">
        <v>195</v>
      </c>
    </row>
    <row r="9" spans="1:9" x14ac:dyDescent="0.2">
      <c r="A9" s="2" t="s">
        <v>19</v>
      </c>
      <c r="B9" t="str">
        <f t="shared" si="0"/>
        <v>cat 196_tess4.sql &gt;&gt; ravinale_319_323.sql</v>
      </c>
      <c r="G9">
        <v>196</v>
      </c>
    </row>
    <row r="10" spans="1:9" x14ac:dyDescent="0.2">
      <c r="A10" s="2" t="s">
        <v>20</v>
      </c>
      <c r="B10" t="str">
        <f t="shared" si="0"/>
        <v>cat 197_tiponew.sql &gt;&gt; ravinale_319_323.sql</v>
      </c>
      <c r="G10">
        <v>197</v>
      </c>
    </row>
    <row r="11" spans="1:9" x14ac:dyDescent="0.2">
      <c r="A11" s="2" t="s">
        <v>22</v>
      </c>
      <c r="B11" t="str">
        <f t="shared" si="0"/>
        <v>cat 198_tipo_documentoNEW.sql &gt;&gt; ravinale_319_323.sql</v>
      </c>
      <c r="G11">
        <v>198</v>
      </c>
    </row>
    <row r="12" spans="1:9" x14ac:dyDescent="0.2">
      <c r="A12" s="2" t="s">
        <v>21</v>
      </c>
      <c r="B12" t="str">
        <f t="shared" si="0"/>
        <v>cat 198_bis_tipologiadocumento.sql &gt;&gt; ravinale_319_323.sql</v>
      </c>
      <c r="G12">
        <v>198</v>
      </c>
      <c r="I12" s="2" t="s">
        <v>22</v>
      </c>
    </row>
    <row r="13" spans="1:9" x14ac:dyDescent="0.2">
      <c r="A13" t="s">
        <v>23</v>
      </c>
      <c r="B13" t="str">
        <f t="shared" si="0"/>
        <v>cat 199_tex2_altro.sql &gt;&gt; ravinale_319_323.sql</v>
      </c>
      <c r="G13">
        <v>199</v>
      </c>
    </row>
    <row r="14" spans="1:9" x14ac:dyDescent="0.2">
      <c r="A14" t="s">
        <v>24</v>
      </c>
      <c r="B14" t="str">
        <f t="shared" si="0"/>
        <v>cat 200_tex_tess.sql &gt;&gt; ravinale_319_323.sql</v>
      </c>
      <c r="G14">
        <v>200</v>
      </c>
    </row>
    <row r="15" spans="1:9" x14ac:dyDescent="0.2">
      <c r="A15" t="s">
        <v>25</v>
      </c>
      <c r="B15" t="str">
        <f t="shared" si="0"/>
        <v>cat 201_tex.sql &gt;&gt; ravinale_319_323.sql</v>
      </c>
      <c r="G15">
        <v>201</v>
      </c>
    </row>
    <row r="16" spans="1:9" x14ac:dyDescent="0.2">
      <c r="A16" t="s">
        <v>26</v>
      </c>
      <c r="B16" t="str">
        <f t="shared" si="0"/>
        <v>cat 202_felett.sql &gt;&gt; ravinale_319_323.sql</v>
      </c>
      <c r="G16">
        <v>202</v>
      </c>
    </row>
    <row r="17" spans="1:7" x14ac:dyDescent="0.2">
      <c r="A17" t="s">
        <v>27</v>
      </c>
      <c r="B17" t="str">
        <f t="shared" si="0"/>
        <v>cat 203_piva.sql &gt;&gt; ravinale_319_323.sql</v>
      </c>
      <c r="G17">
        <v>203</v>
      </c>
    </row>
    <row r="18" spans="1:7" x14ac:dyDescent="0.2">
      <c r="A18" t="s">
        <v>28</v>
      </c>
      <c r="B18" t="str">
        <f t="shared" si="0"/>
        <v>cat 204_colpiriga.sql &gt;&gt; ravinale_319_323.sql</v>
      </c>
      <c r="G18">
        <v>204</v>
      </c>
    </row>
    <row r="19" spans="1:7" x14ac:dyDescent="0.2">
      <c r="A19" t="s">
        <v>29</v>
      </c>
      <c r="B19" t="str">
        <f t="shared" si="0"/>
        <v>cat 205_secret.sql &gt;&gt; ravinale_319_323.sql</v>
      </c>
      <c r="G19">
        <v>205</v>
      </c>
    </row>
    <row r="20" spans="1:7" x14ac:dyDescent="0.2">
      <c r="A20" t="s">
        <v>30</v>
      </c>
      <c r="B20" t="str">
        <f t="shared" si="0"/>
        <v>cat 206_pezza.sql &gt;&gt; ravinale_319_323.sql</v>
      </c>
      <c r="G20">
        <v>206</v>
      </c>
    </row>
    <row r="21" spans="1:7" x14ac:dyDescent="0.2">
      <c r="A21" t="s">
        <v>31</v>
      </c>
      <c r="B21" t="str">
        <f t="shared" si="0"/>
        <v>cat 207_promo.sql &gt;&gt; ravinale_319_323.sql</v>
      </c>
      <c r="G21">
        <v>207</v>
      </c>
    </row>
    <row r="22" spans="1:7" x14ac:dyDescent="0.2">
      <c r="A22" t="s">
        <v>32</v>
      </c>
      <c r="B22" t="str">
        <f t="shared" si="0"/>
        <v>cat 208_teliriga.sql &gt;&gt; ravinale_319_323.sql</v>
      </c>
      <c r="G22">
        <v>208</v>
      </c>
    </row>
    <row r="23" spans="1:7" x14ac:dyDescent="0.2">
      <c r="A23" t="s">
        <v>33</v>
      </c>
      <c r="B23" t="str">
        <f t="shared" si="0"/>
        <v>cat 209_lang.sql &gt;&gt; ravinale_319_323.sql</v>
      </c>
      <c r="G23">
        <v>209</v>
      </c>
    </row>
    <row r="24" spans="1:7" x14ac:dyDescent="0.2">
      <c r="A24" t="s">
        <v>34</v>
      </c>
      <c r="B24" t="str">
        <f t="shared" si="0"/>
        <v>cat 210_docpf.sql &gt;&gt; ravinale_319_323.sql</v>
      </c>
      <c r="G24">
        <v>210</v>
      </c>
    </row>
    <row r="25" spans="1:7" x14ac:dyDescent="0.2">
      <c r="A25" t="s">
        <v>35</v>
      </c>
      <c r="B25" t="str">
        <f t="shared" si="0"/>
        <v>cat 211_gend_figlio_compatta.sql &gt;&gt; ravinale_319_323.sql</v>
      </c>
      <c r="G25">
        <v>211</v>
      </c>
    </row>
    <row r="26" spans="1:7" x14ac:dyDescent="0.2">
      <c r="A26" t="s">
        <v>36</v>
      </c>
      <c r="B26" t="str">
        <f t="shared" si="0"/>
        <v>cat 212_tex2.sql &gt;&gt; ravinale_319_323.sql</v>
      </c>
      <c r="G26">
        <v>212</v>
      </c>
    </row>
    <row r="27" spans="1:7" x14ac:dyDescent="0.2">
      <c r="A27" t="s">
        <v>37</v>
      </c>
      <c r="B27" t="str">
        <f t="shared" si="0"/>
        <v>cat 213_articolocar.sql &gt;&gt; ravinale_319_323.sql</v>
      </c>
      <c r="G27">
        <v>213</v>
      </c>
    </row>
    <row r="28" spans="1:7" x14ac:dyDescent="0.2">
      <c r="A28" t="s">
        <v>38</v>
      </c>
      <c r="B28" t="str">
        <f t="shared" si="0"/>
        <v>cat 214_promo.sql &gt;&gt; ravinale_319_323.sql</v>
      </c>
      <c r="G28">
        <v>214</v>
      </c>
    </row>
    <row r="29" spans="1:7" x14ac:dyDescent="0.2">
      <c r="A29" t="s">
        <v>39</v>
      </c>
      <c r="B29" t="str">
        <f t="shared" si="0"/>
        <v>cat 215_tex2_tipodoc.sql &gt;&gt; ravinale_319_323.sql</v>
      </c>
      <c r="G29">
        <v>215</v>
      </c>
    </row>
    <row r="30" spans="1:7" x14ac:dyDescent="0.2">
      <c r="A30" t="s">
        <v>40</v>
      </c>
      <c r="B30" t="str">
        <f t="shared" si="0"/>
        <v>cat 216_PROMO.SQL &gt;&gt; ravinale_319_323.sql</v>
      </c>
      <c r="G30">
        <v>216</v>
      </c>
    </row>
    <row r="31" spans="1:7" x14ac:dyDescent="0.2">
      <c r="A31" t="s">
        <v>41</v>
      </c>
      <c r="B31" t="str">
        <f t="shared" si="0"/>
        <v>cat 217_tf19.sql &gt;&gt; ravinale_319_323.sql</v>
      </c>
      <c r="G31">
        <v>217</v>
      </c>
    </row>
    <row r="32" spans="1:7" x14ac:dyDescent="0.2">
      <c r="A32" t="s">
        <v>42</v>
      </c>
      <c r="B32" t="str">
        <f t="shared" si="0"/>
        <v>cat 218_tf19+tex.sql &gt;&gt; ravinale_319_323.sql</v>
      </c>
      <c r="G32">
        <v>218</v>
      </c>
    </row>
    <row r="33" spans="1:7" x14ac:dyDescent="0.2">
      <c r="A33" t="s">
        <v>43</v>
      </c>
      <c r="B33" t="str">
        <f t="shared" si="0"/>
        <v>cat 219_nello.sql &gt;&gt; ravinale_319_323.sql</v>
      </c>
      <c r="G33">
        <v>219</v>
      </c>
    </row>
    <row r="34" spans="1:7" x14ac:dyDescent="0.2">
      <c r="A34" t="s">
        <v>44</v>
      </c>
      <c r="B34" t="str">
        <f t="shared" si="0"/>
        <v>cat 220_tipodoc_marina.sql &gt;&gt; ravinale_319_323.sql</v>
      </c>
      <c r="G34">
        <v>220</v>
      </c>
    </row>
    <row r="35" spans="1:7" x14ac:dyDescent="0.2">
      <c r="A35" t="s">
        <v>45</v>
      </c>
      <c r="B35" t="str">
        <f t="shared" si="0"/>
        <v>cat 221_brubus.sql &gt;&gt; ravinale_319_323.sql</v>
      </c>
      <c r="G35">
        <v>221</v>
      </c>
    </row>
    <row r="36" spans="1:7" x14ac:dyDescent="0.2">
      <c r="A36" t="s">
        <v>46</v>
      </c>
      <c r="B36" t="str">
        <f t="shared" si="0"/>
        <v>cat 222_tf_prezzoiva.sql &gt;&gt; ravinale_319_323.sql</v>
      </c>
      <c r="G36">
        <v>222</v>
      </c>
    </row>
    <row r="37" spans="1:7" x14ac:dyDescent="0.2">
      <c r="A37" t="s">
        <v>47</v>
      </c>
      <c r="B37" t="str">
        <f t="shared" si="0"/>
        <v>cat 223_insinnna_raggruppa.sql &gt;&gt; ravinale_319_323.sql</v>
      </c>
      <c r="G37">
        <v>223</v>
      </c>
    </row>
    <row r="38" spans="1:7" x14ac:dyDescent="0.2">
      <c r="A38" t="s">
        <v>48</v>
      </c>
      <c r="B38" t="str">
        <f t="shared" si="0"/>
        <v>cat 224_tf19.sql &gt;&gt; ravinale_319_323.sql</v>
      </c>
      <c r="G38">
        <v>224</v>
      </c>
    </row>
    <row r="39" spans="1:7" x14ac:dyDescent="0.2">
      <c r="A39" t="s">
        <v>49</v>
      </c>
      <c r="B39" t="str">
        <f t="shared" si="0"/>
        <v>cat 225_tag.sql &gt;&gt; ravinale_319_323.sql</v>
      </c>
      <c r="G39">
        <v>225</v>
      </c>
    </row>
    <row r="40" spans="1:7" x14ac:dyDescent="0.2">
      <c r="A40" t="s">
        <v>50</v>
      </c>
      <c r="B40" t="str">
        <f t="shared" si="0"/>
        <v>cat 226_nazioneidx.sql &gt;&gt; ravinale_319_323.sql</v>
      </c>
      <c r="G40">
        <v>226</v>
      </c>
    </row>
    <row r="41" spans="1:7" x14ac:dyDescent="0.2">
      <c r="A41" t="s">
        <v>51</v>
      </c>
      <c r="B41" t="str">
        <f t="shared" si="0"/>
        <v>cat 227_tfAdmin.sql &gt;&gt; ravinale_319_323.sql</v>
      </c>
      <c r="G41">
        <v>227</v>
      </c>
    </row>
    <row r="42" spans="1:7" x14ac:dyDescent="0.2">
      <c r="A42" t="s">
        <v>52</v>
      </c>
      <c r="B42" t="str">
        <f t="shared" si="0"/>
        <v>cat 228_carico_fornitore.sql &gt;&gt; ravinale_319_323.sql</v>
      </c>
      <c r="G42">
        <v>228</v>
      </c>
    </row>
    <row r="43" spans="1:7" x14ac:dyDescent="0.2">
      <c r="A43" t="s">
        <v>53</v>
      </c>
      <c r="B43" t="str">
        <f t="shared" si="0"/>
        <v>cat 229_progOrdine.sql &gt;&gt; ravinale_319_323.sql</v>
      </c>
      <c r="G43">
        <v>229</v>
      </c>
    </row>
    <row r="44" spans="1:7" x14ac:dyDescent="0.2">
      <c r="A44" t="s">
        <v>54</v>
      </c>
      <c r="B44" t="str">
        <f t="shared" si="0"/>
        <v>cat 230_tex2.sql &gt;&gt; ravinale_319_323.sql</v>
      </c>
      <c r="G44">
        <v>230</v>
      </c>
    </row>
    <row r="45" spans="1:7" x14ac:dyDescent="0.2">
      <c r="A45" t="s">
        <v>55</v>
      </c>
      <c r="B45" t="str">
        <f t="shared" si="0"/>
        <v>cat 231.import.sql &gt;&gt; ravinale_319_323.sql</v>
      </c>
      <c r="G45">
        <v>231</v>
      </c>
    </row>
    <row r="46" spans="1:7" x14ac:dyDescent="0.2">
      <c r="A46" t="s">
        <v>56</v>
      </c>
      <c r="B46" t="str">
        <f t="shared" si="0"/>
        <v>cat 232_news.sql &gt;&gt; ravinale_319_323.sql</v>
      </c>
      <c r="G46">
        <v>232</v>
      </c>
    </row>
    <row r="47" spans="1:7" x14ac:dyDescent="0.2">
      <c r="A47" t="s">
        <v>57</v>
      </c>
      <c r="B47" t="str">
        <f t="shared" si="0"/>
        <v>cat 233_tf.sql &gt;&gt; ravinale_319_323.sql</v>
      </c>
      <c r="G47">
        <v>233</v>
      </c>
    </row>
    <row r="48" spans="1:7" x14ac:dyDescent="0.2">
      <c r="A48" t="s">
        <v>58</v>
      </c>
      <c r="B48" t="str">
        <f t="shared" si="0"/>
        <v>cat 234_idx.sql &gt;&gt; ravinale_319_323.sql</v>
      </c>
      <c r="G48">
        <v>234</v>
      </c>
    </row>
    <row r="49" spans="1:7" x14ac:dyDescent="0.2">
      <c r="A49" t="s">
        <v>59</v>
      </c>
      <c r="B49" t="str">
        <f t="shared" si="0"/>
        <v>cat 235_stampaft.sql &gt;&gt; ravinale_319_323.sql</v>
      </c>
      <c r="G49">
        <v>235</v>
      </c>
    </row>
    <row r="50" spans="1:7" x14ac:dyDescent="0.2">
      <c r="A50" t="s">
        <v>60</v>
      </c>
      <c r="B50" t="str">
        <f t="shared" si="0"/>
        <v>cat 236_marca.sql &gt;&gt; ravinale_319_323.sql</v>
      </c>
      <c r="G50">
        <v>236</v>
      </c>
    </row>
    <row r="51" spans="1:7" x14ac:dyDescent="0.2">
      <c r="A51" t="s">
        <v>61</v>
      </c>
      <c r="B51" t="str">
        <f t="shared" si="0"/>
        <v>cat 237_GENERAZIONERIGADOC.sql &gt;&gt; ravinale_319_323.sql</v>
      </c>
      <c r="G51">
        <v>237</v>
      </c>
    </row>
    <row r="52" spans="1:7" x14ac:dyDescent="0.2">
      <c r="A52" t="s">
        <v>62</v>
      </c>
      <c r="B52" t="str">
        <f t="shared" si="0"/>
        <v>cat 238_cac1.sql &gt;&gt; ravinale_319_323.sql</v>
      </c>
      <c r="G52">
        <v>238</v>
      </c>
    </row>
    <row r="53" spans="1:7" x14ac:dyDescent="0.2">
      <c r="A53" t="s">
        <v>63</v>
      </c>
      <c r="B53" t="str">
        <f t="shared" si="0"/>
        <v>cat 239_subito.sql &gt;&gt; ravinale_319_323.sql</v>
      </c>
      <c r="G53">
        <v>239</v>
      </c>
    </row>
    <row r="54" spans="1:7" x14ac:dyDescent="0.2">
      <c r="A54" t="s">
        <v>64</v>
      </c>
      <c r="B54" t="str">
        <f t="shared" si="0"/>
        <v>cat 240_blacklist.sql &gt;&gt; ravinale_319_323.sql</v>
      </c>
      <c r="G54">
        <v>240</v>
      </c>
    </row>
    <row r="55" spans="1:7" x14ac:dyDescent="0.2">
      <c r="A55" t="s">
        <v>65</v>
      </c>
      <c r="B55" t="str">
        <f t="shared" si="0"/>
        <v>cat 241_attivita.sql &gt;&gt; ravinale_319_323.sql</v>
      </c>
      <c r="G55">
        <v>241</v>
      </c>
    </row>
    <row r="56" spans="1:7" x14ac:dyDescent="0.2">
      <c r="A56" t="s">
        <v>66</v>
      </c>
      <c r="B56" t="str">
        <f t="shared" si="0"/>
        <v>cat 242_tagarticolo.sql &gt;&gt; ravinale_319_323.sql</v>
      </c>
      <c r="G56">
        <v>242</v>
      </c>
    </row>
    <row r="57" spans="1:7" x14ac:dyDescent="0.2">
      <c r="A57" t="s">
        <v>67</v>
      </c>
      <c r="B57" t="str">
        <f t="shared" si="0"/>
        <v>cat 243_attivita_cc.sql &gt;&gt; ravinale_319_323.sql</v>
      </c>
      <c r="G57">
        <v>243</v>
      </c>
    </row>
    <row r="58" spans="1:7" x14ac:dyDescent="0.2">
      <c r="A58" t="s">
        <v>68</v>
      </c>
      <c r="B58" t="str">
        <f t="shared" si="0"/>
        <v>cat 244_rav_promo_taxfreee.sql &gt;&gt; ravinale_319_323.sql</v>
      </c>
      <c r="G58">
        <v>244</v>
      </c>
    </row>
    <row r="59" spans="1:7" x14ac:dyDescent="0.2">
      <c r="A59" t="s">
        <v>69</v>
      </c>
      <c r="B59" t="str">
        <f t="shared" si="0"/>
        <v>cat 245_CC_IMPORT.SQL &gt;&gt; ravinale_319_323.sql</v>
      </c>
      <c r="G59">
        <v>245</v>
      </c>
    </row>
    <row r="60" spans="1:7" x14ac:dyDescent="0.2">
      <c r="A60" t="s">
        <v>70</v>
      </c>
      <c r="B60" t="str">
        <f t="shared" si="0"/>
        <v>cat 246_cc_google.sql &gt;&gt; ravinale_319_323.sql</v>
      </c>
      <c r="G60">
        <v>246</v>
      </c>
    </row>
    <row r="61" spans="1:7" x14ac:dyDescent="0.2">
      <c r="A61" t="s">
        <v>71</v>
      </c>
      <c r="B61" t="str">
        <f t="shared" si="0"/>
        <v>cat 247_desc300.sql &gt;&gt; ravinale_319_323.sql</v>
      </c>
      <c r="G61">
        <v>247</v>
      </c>
    </row>
    <row r="62" spans="1:7" x14ac:dyDescent="0.2">
      <c r="A62" t="s">
        <v>72</v>
      </c>
      <c r="B62" t="str">
        <f t="shared" si="0"/>
        <v>cat 248_feed.sql &gt;&gt; ravinale_319_323.sql</v>
      </c>
      <c r="G62">
        <v>248</v>
      </c>
    </row>
    <row r="63" spans="1:7" x14ac:dyDescent="0.2">
      <c r="A63" t="s">
        <v>73</v>
      </c>
      <c r="B63" t="str">
        <f t="shared" si="0"/>
        <v>cat 249_pagam.sql &gt;&gt; ravinale_319_323.sql</v>
      </c>
      <c r="G63">
        <v>249</v>
      </c>
    </row>
    <row r="64" spans="1:7" x14ac:dyDescent="0.2">
      <c r="A64" t="s">
        <v>74</v>
      </c>
      <c r="B64" t="str">
        <f t="shared" si="0"/>
        <v>cat 250_wishlist.sql &gt;&gt; ravinale_319_323.sql</v>
      </c>
      <c r="G64">
        <v>250</v>
      </c>
    </row>
    <row r="65" spans="1:7" x14ac:dyDescent="0.2">
      <c r="A65" t="s">
        <v>75</v>
      </c>
      <c r="B65" t="str">
        <f t="shared" si="0"/>
        <v>cat 251_kit.sql &gt;&gt; ravinale_319_323.sql</v>
      </c>
      <c r="G65">
        <v>251</v>
      </c>
    </row>
    <row r="66" spans="1:7" x14ac:dyDescent="0.2">
      <c r="A66" t="s">
        <v>76</v>
      </c>
      <c r="B66" t="str">
        <f t="shared" si="0"/>
        <v>cat 252_chat.sql &gt;&gt; ravinale_319_323.sql</v>
      </c>
      <c r="G66">
        <v>252</v>
      </c>
    </row>
    <row r="67" spans="1:7" x14ac:dyDescent="0.2">
      <c r="A67" t="s">
        <v>77</v>
      </c>
      <c r="B67" t="str">
        <f t="shared" si="0"/>
        <v>cat 253_quotazioni.sql &gt;&gt; ravinale_319_323.sql</v>
      </c>
      <c r="G67">
        <v>253</v>
      </c>
    </row>
    <row r="68" spans="1:7" x14ac:dyDescent="0.2">
      <c r="A68" t="s">
        <v>78</v>
      </c>
      <c r="B68" t="str">
        <f t="shared" ref="B68:B131" si="1">CONCATENATE("cat ",A68," &gt;&gt; ",$B$1)</f>
        <v>cat 254_non_trovato.sql &gt;&gt; ravinale_319_323.sql</v>
      </c>
      <c r="G68">
        <v>254</v>
      </c>
    </row>
    <row r="69" spans="1:7" x14ac:dyDescent="0.2">
      <c r="A69" t="s">
        <v>79</v>
      </c>
      <c r="B69" t="str">
        <f t="shared" si="1"/>
        <v>cat 255_insinna_import.sql &gt;&gt; ravinale_319_323.sql</v>
      </c>
      <c r="G69">
        <v>255</v>
      </c>
    </row>
    <row r="70" spans="1:7" x14ac:dyDescent="0.2">
      <c r="A70" t="s">
        <v>80</v>
      </c>
      <c r="B70" t="str">
        <f t="shared" si="1"/>
        <v>cat 256_insinna_import2.sql &gt;&gt; ravinale_319_323.sql</v>
      </c>
      <c r="G70">
        <v>256</v>
      </c>
    </row>
    <row r="71" spans="1:7" x14ac:dyDescent="0.2">
      <c r="A71" t="s">
        <v>81</v>
      </c>
      <c r="B71" t="str">
        <f t="shared" si="1"/>
        <v>cat 257_priority.sql &gt;&gt; ravinale_319_323.sql</v>
      </c>
      <c r="G71">
        <v>257</v>
      </c>
    </row>
    <row r="72" spans="1:7" x14ac:dyDescent="0.2">
      <c r="A72" t="s">
        <v>82</v>
      </c>
      <c r="B72" t="str">
        <f t="shared" si="1"/>
        <v>cat 258_keywords.sql &gt;&gt; ravinale_319_323.sql</v>
      </c>
      <c r="G72">
        <v>258</v>
      </c>
    </row>
    <row r="73" spans="1:7" x14ac:dyDescent="0.2">
      <c r="A73" t="s">
        <v>83</v>
      </c>
      <c r="B73" t="str">
        <f t="shared" si="1"/>
        <v>cat 259_ebay.sql &gt;&gt; ravinale_319_323.sql</v>
      </c>
      <c r="G73">
        <v>259</v>
      </c>
    </row>
    <row r="74" spans="1:7" x14ac:dyDescent="0.2">
      <c r="A74" t="s">
        <v>84</v>
      </c>
      <c r="B74" t="str">
        <f t="shared" si="1"/>
        <v>cat 260_ebay2.sql &gt;&gt; ravinale_319_323.sql</v>
      </c>
      <c r="G74">
        <v>260</v>
      </c>
    </row>
    <row r="75" spans="1:7" x14ac:dyDescent="0.2">
      <c r="A75" t="s">
        <v>85</v>
      </c>
      <c r="B75" t="str">
        <f t="shared" si="1"/>
        <v>cat 261_ebay3.sql &gt;&gt; ravinale_319_323.sql</v>
      </c>
      <c r="G75">
        <v>261</v>
      </c>
    </row>
    <row r="76" spans="1:7" x14ac:dyDescent="0.2">
      <c r="A76" t="s">
        <v>86</v>
      </c>
      <c r="B76" t="str">
        <f t="shared" si="1"/>
        <v>cat 262_att.sql &gt;&gt; ravinale_319_323.sql</v>
      </c>
      <c r="G76">
        <v>262</v>
      </c>
    </row>
    <row r="77" spans="1:7" x14ac:dyDescent="0.2">
      <c r="A77" t="s">
        <v>87</v>
      </c>
      <c r="B77" t="str">
        <f t="shared" si="1"/>
        <v>cat 263_imgtmst.sql &gt;&gt; ravinale_319_323.sql</v>
      </c>
      <c r="G77">
        <v>263</v>
      </c>
    </row>
    <row r="78" spans="1:7" x14ac:dyDescent="0.2">
      <c r="A78" t="s">
        <v>88</v>
      </c>
      <c r="B78" t="str">
        <f t="shared" si="1"/>
        <v>cat 264_ebay1.sql &gt;&gt; ravinale_319_323.sql</v>
      </c>
      <c r="G78">
        <v>264</v>
      </c>
    </row>
    <row r="79" spans="1:7" x14ac:dyDescent="0.2">
      <c r="A79" t="s">
        <v>89</v>
      </c>
      <c r="B79" t="str">
        <f t="shared" si="1"/>
        <v>cat 265_listinoebay.sql &gt;&gt; ravinale_319_323.sql</v>
      </c>
      <c r="G79">
        <v>265</v>
      </c>
    </row>
    <row r="80" spans="1:7" x14ac:dyDescent="0.2">
      <c r="A80" t="s">
        <v>90</v>
      </c>
      <c r="B80" t="str">
        <f t="shared" si="1"/>
        <v>cat 266_prezzosuebay.sql &gt;&gt; ravinale_319_323.sql</v>
      </c>
      <c r="G80">
        <v>266</v>
      </c>
    </row>
    <row r="81" spans="1:16" x14ac:dyDescent="0.2">
      <c r="A81" t="s">
        <v>91</v>
      </c>
      <c r="B81" t="str">
        <f t="shared" si="1"/>
        <v>cat 267_fatt_elett.sql &gt;&gt; ravinale_319_323.sql</v>
      </c>
      <c r="G81">
        <v>267</v>
      </c>
    </row>
    <row r="82" spans="1:16" x14ac:dyDescent="0.2">
      <c r="A82" t="s">
        <v>92</v>
      </c>
      <c r="B82" t="str">
        <f t="shared" si="1"/>
        <v>cat 268_b2b.sql &gt;&gt; ravinale_319_323.sql</v>
      </c>
      <c r="G82">
        <v>268</v>
      </c>
    </row>
    <row r="83" spans="1:16" x14ac:dyDescent="0.2">
      <c r="A83" t="s">
        <v>93</v>
      </c>
      <c r="B83" t="str">
        <f t="shared" si="1"/>
        <v>cat 269_ebay.sql &gt;&gt; ravinale_319_323.sql</v>
      </c>
      <c r="G83">
        <v>269</v>
      </c>
    </row>
    <row r="84" spans="1:16" x14ac:dyDescent="0.2">
      <c r="A84" t="s">
        <v>94</v>
      </c>
      <c r="B84" t="str">
        <f t="shared" si="1"/>
        <v>cat 270_EbaY_IMPR.SQL &gt;&gt; ravinale_319_323.sql</v>
      </c>
      <c r="G84">
        <v>270</v>
      </c>
    </row>
    <row r="85" spans="1:16" x14ac:dyDescent="0.2">
      <c r="A85" t="s">
        <v>95</v>
      </c>
      <c r="B85" t="str">
        <f t="shared" si="1"/>
        <v>cat 271_tipopag.sql &gt;&gt; ravinale_319_323.sql</v>
      </c>
      <c r="G85">
        <v>271</v>
      </c>
    </row>
    <row r="86" spans="1:16" x14ac:dyDescent="0.2">
      <c r="A86" t="s">
        <v>96</v>
      </c>
      <c r="B86" t="str">
        <f t="shared" si="1"/>
        <v>cat 272_qtamaxwww.sql &gt;&gt; ravinale_319_323.sql</v>
      </c>
      <c r="G86">
        <v>272</v>
      </c>
    </row>
    <row r="87" spans="1:16" x14ac:dyDescent="0.2">
      <c r="A87" t="s">
        <v>97</v>
      </c>
      <c r="B87" t="str">
        <f t="shared" si="1"/>
        <v>cat 273-costoAggForn.sql &gt;&gt; ravinale_319_323.sql</v>
      </c>
      <c r="G87">
        <v>273</v>
      </c>
    </row>
    <row r="88" spans="1:16" x14ac:dyDescent="0.2">
      <c r="A88" t="s">
        <v>98</v>
      </c>
      <c r="B88" t="str">
        <f t="shared" si="1"/>
        <v>cat 274_blacklistip.sql &gt;&gt; ravinale_319_323.sql</v>
      </c>
      <c r="G88">
        <v>274</v>
      </c>
    </row>
    <row r="89" spans="1:16" x14ac:dyDescent="0.2">
      <c r="A89" t="s">
        <v>99</v>
      </c>
      <c r="B89" t="str">
        <f t="shared" si="1"/>
        <v>cat 275_nazionegoogle.sql &gt;&gt; ravinale_319_323.sql</v>
      </c>
      <c r="G89">
        <v>275</v>
      </c>
    </row>
    <row r="90" spans="1:16" x14ac:dyDescent="0.2">
      <c r="A90" t="s">
        <v>100</v>
      </c>
      <c r="B90" t="str">
        <f t="shared" si="1"/>
        <v>cat 276_fornitoreNuovoArticolo.sql &gt;&gt; ravinale_319_323.sql</v>
      </c>
      <c r="G90">
        <v>276</v>
      </c>
    </row>
    <row r="91" spans="1:16" x14ac:dyDescent="0.2">
      <c r="A91" t="s">
        <v>101</v>
      </c>
      <c r="B91" t="str">
        <f t="shared" si="1"/>
        <v>cat 277_googlecat.sql &gt;&gt; ravinale_319_323.sql</v>
      </c>
      <c r="G91">
        <v>277</v>
      </c>
    </row>
    <row r="92" spans="1:16" x14ac:dyDescent="0.2">
      <c r="A92" t="s">
        <v>102</v>
      </c>
      <c r="B92" t="str">
        <f t="shared" si="1"/>
        <v>cat 278_icecat.sql &gt;&gt; ravinale_319_323.sql</v>
      </c>
      <c r="G92">
        <v>278</v>
      </c>
    </row>
    <row r="93" spans="1:16" s="2" customFormat="1" x14ac:dyDescent="0.2">
      <c r="A93" s="2" t="s">
        <v>103</v>
      </c>
      <c r="B93" s="2" t="str">
        <f t="shared" si="1"/>
        <v>cat 279_icecat_categ.sql &gt;&gt; ravinale_319_323.sql</v>
      </c>
      <c r="G93" s="2">
        <v>279</v>
      </c>
      <c r="H93" s="2" t="s">
        <v>134</v>
      </c>
      <c r="I93" s="1" t="str">
        <f>CONCATENATE("mv ",B1," ../")</f>
        <v>mv ravinale_319_323.sql ../</v>
      </c>
      <c r="J93" s="1"/>
      <c r="K93" s="1"/>
    </row>
    <row r="94" spans="1:16" x14ac:dyDescent="0.2">
      <c r="A94" t="s">
        <v>104</v>
      </c>
      <c r="B94" t="str">
        <f t="shared" si="1"/>
        <v>cat 280_usato.sql &gt;&gt; ravinale_319_323.sql</v>
      </c>
      <c r="G94">
        <v>280</v>
      </c>
      <c r="I94" s="1" t="s">
        <v>12</v>
      </c>
      <c r="J94" s="1"/>
      <c r="K94" s="1"/>
      <c r="L94" s="1"/>
      <c r="M94" s="1"/>
      <c r="N94" s="1"/>
      <c r="O94" s="1"/>
      <c r="P94" s="1"/>
    </row>
    <row r="95" spans="1:16" x14ac:dyDescent="0.2">
      <c r="A95" t="s">
        <v>105</v>
      </c>
      <c r="B95" t="str">
        <f t="shared" si="1"/>
        <v>cat 281_costoSped.sql &gt;&gt; ravinale_319_323.sql</v>
      </c>
      <c r="G95">
        <v>281</v>
      </c>
    </row>
    <row r="96" spans="1:16" x14ac:dyDescent="0.2">
      <c r="A96" t="s">
        <v>106</v>
      </c>
      <c r="B96" t="str">
        <f t="shared" si="1"/>
        <v>cat 282_eanvar.sql &gt;&gt; ravinale_319_323.sql</v>
      </c>
      <c r="G96">
        <v>282</v>
      </c>
    </row>
    <row r="97" spans="1:7" x14ac:dyDescent="0.2">
      <c r="A97" t="s">
        <v>107</v>
      </c>
      <c r="B97" t="str">
        <f t="shared" si="1"/>
        <v>cat 283-scontoOffertaLA.sql &gt;&gt; ravinale_319_323.sql</v>
      </c>
      <c r="G97">
        <v>283</v>
      </c>
    </row>
    <row r="98" spans="1:7" x14ac:dyDescent="0.2">
      <c r="A98" t="s">
        <v>108</v>
      </c>
      <c r="B98" t="str">
        <f t="shared" si="1"/>
        <v>cat 284_iva_rm.sql &gt;&gt; ravinale_319_323.sql</v>
      </c>
      <c r="G98">
        <v>284</v>
      </c>
    </row>
    <row r="99" spans="1:7" x14ac:dyDescent="0.2">
      <c r="A99" t="s">
        <v>109</v>
      </c>
      <c r="B99" t="str">
        <f t="shared" si="1"/>
        <v>cat 285_flgAbilitaAF.sql &gt;&gt; ravinale_319_323.sql</v>
      </c>
      <c r="G99">
        <v>285</v>
      </c>
    </row>
    <row r="100" spans="1:7" x14ac:dyDescent="0.2">
      <c r="A100" t="s">
        <v>110</v>
      </c>
      <c r="B100" t="str">
        <f t="shared" si="1"/>
        <v>cat 286_noteMail.sql &gt;&gt; ravinale_319_323.sql</v>
      </c>
      <c r="G100">
        <v>286</v>
      </c>
    </row>
    <row r="101" spans="1:7" x14ac:dyDescent="0.2">
      <c r="A101" t="s">
        <v>111</v>
      </c>
      <c r="B101" t="str">
        <f t="shared" si="1"/>
        <v>cat 287_costiwww.sql &gt;&gt; ravinale_319_323.sql</v>
      </c>
      <c r="G101">
        <v>287</v>
      </c>
    </row>
    <row r="102" spans="1:7" x14ac:dyDescent="0.2">
      <c r="A102" t="s">
        <v>112</v>
      </c>
      <c r="B102" t="str">
        <f t="shared" si="1"/>
        <v>cat 288_catimport.sql &gt;&gt; ravinale_319_323.sql</v>
      </c>
      <c r="G102">
        <v>288</v>
      </c>
    </row>
    <row r="103" spans="1:7" x14ac:dyDescent="0.2">
      <c r="A103" t="s">
        <v>113</v>
      </c>
      <c r="B103" t="str">
        <f t="shared" si="1"/>
        <v>cat 289_GOOGLEREC.SQL &gt;&gt; ravinale_319_323.sql</v>
      </c>
      <c r="G103">
        <v>289</v>
      </c>
    </row>
    <row r="104" spans="1:7" x14ac:dyDescent="0.2">
      <c r="A104" t="s">
        <v>114</v>
      </c>
      <c r="B104" t="str">
        <f t="shared" si="1"/>
        <v>cat 290_promo.sql &gt;&gt; ravinale_319_323.sql</v>
      </c>
      <c r="G104">
        <v>290</v>
      </c>
    </row>
    <row r="105" spans="1:7" x14ac:dyDescent="0.2">
      <c r="A105" t="s">
        <v>115</v>
      </c>
      <c r="B105" t="str">
        <f t="shared" si="1"/>
        <v>cat 291-google-amz.sql &gt;&gt; ravinale_319_323.sql</v>
      </c>
      <c r="G105">
        <v>291</v>
      </c>
    </row>
    <row r="106" spans="1:7" x14ac:dyDescent="0.2">
      <c r="A106" t="s">
        <v>116</v>
      </c>
      <c r="B106" t="str">
        <f t="shared" si="1"/>
        <v>cat 292-amzart.sql &gt;&gt; ravinale_319_323.sql</v>
      </c>
      <c r="G106">
        <v>292</v>
      </c>
    </row>
    <row r="107" spans="1:7" x14ac:dyDescent="0.2">
      <c r="A107" t="s">
        <v>117</v>
      </c>
      <c r="B107" t="str">
        <f t="shared" si="1"/>
        <v>cat 293_cat_ingram.sql &gt;&gt; ravinale_319_323.sql</v>
      </c>
      <c r="G107">
        <v>293</v>
      </c>
    </row>
    <row r="108" spans="1:7" x14ac:dyDescent="0.2">
      <c r="A108" t="s">
        <v>118</v>
      </c>
      <c r="B108" t="str">
        <f t="shared" si="1"/>
        <v>cat 294_wlistDispo.sql &gt;&gt; ravinale_319_323.sql</v>
      </c>
      <c r="G108">
        <v>294</v>
      </c>
    </row>
    <row r="109" spans="1:7" x14ac:dyDescent="0.2">
      <c r="A109" t="s">
        <v>119</v>
      </c>
      <c r="B109" t="str">
        <f t="shared" si="1"/>
        <v>cat 295_REMOTEDEVICE.sql &gt;&gt; ravinale_319_323.sql</v>
      </c>
      <c r="G109">
        <v>295</v>
      </c>
    </row>
    <row r="110" spans="1:7" x14ac:dyDescent="0.2">
      <c r="A110" t="s">
        <v>120</v>
      </c>
      <c r="B110" t="str">
        <f t="shared" si="1"/>
        <v>cat 296_costoagg.sql &gt;&gt; ravinale_319_323.sql</v>
      </c>
      <c r="G110">
        <v>296</v>
      </c>
    </row>
    <row r="111" spans="1:7" x14ac:dyDescent="0.2">
      <c r="A111" t="s">
        <v>121</v>
      </c>
      <c r="B111" t="str">
        <f t="shared" si="1"/>
        <v>cat 297_linkforean.sql &gt;&gt; ravinale_319_323.sql</v>
      </c>
      <c r="G111">
        <v>297</v>
      </c>
    </row>
    <row r="112" spans="1:7" x14ac:dyDescent="0.2">
      <c r="A112" t="s">
        <v>122</v>
      </c>
      <c r="B112" t="str">
        <f t="shared" si="1"/>
        <v>cat 298_marcatag.sql &gt;&gt; ravinale_319_323.sql</v>
      </c>
      <c r="G112">
        <v>298</v>
      </c>
    </row>
    <row r="113" spans="1:7" x14ac:dyDescent="0.2">
      <c r="A113" t="s">
        <v>123</v>
      </c>
      <c r="B113" t="str">
        <f t="shared" si="1"/>
        <v>cat 299_contrass.sql &gt;&gt; ravinale_319_323.sql</v>
      </c>
      <c r="G113">
        <v>299</v>
      </c>
    </row>
    <row r="114" spans="1:7" x14ac:dyDescent="0.2">
      <c r="A114" t="s">
        <v>124</v>
      </c>
      <c r="B114" t="str">
        <f t="shared" si="1"/>
        <v>cat 300_tfattoss.sql &gt;&gt; ravinale_319_323.sql</v>
      </c>
      <c r="G114">
        <v>300</v>
      </c>
    </row>
    <row r="115" spans="1:7" x14ac:dyDescent="0.2">
      <c r="A115" t="s">
        <v>125</v>
      </c>
      <c r="B115" t="str">
        <f t="shared" si="1"/>
        <v>cat 301_clifortipopag.sql &gt;&gt; ravinale_319_323.sql</v>
      </c>
      <c r="G115">
        <v>301</v>
      </c>
    </row>
    <row r="116" spans="1:7" x14ac:dyDescent="0.2">
      <c r="A116" t="s">
        <v>126</v>
      </c>
      <c r="B116" t="str">
        <f t="shared" si="1"/>
        <v>cat 302_trovaprezzi.sql &gt;&gt; ravinale_319_323.sql</v>
      </c>
      <c r="G116">
        <v>302</v>
      </c>
    </row>
    <row r="117" spans="1:7" x14ac:dyDescent="0.2">
      <c r="A117" t="s">
        <v>127</v>
      </c>
      <c r="B117" t="str">
        <f t="shared" si="1"/>
        <v>cat 303_trovaprezzichiave.sql &gt;&gt; ravinale_319_323.sql</v>
      </c>
      <c r="G117">
        <v>303</v>
      </c>
    </row>
    <row r="118" spans="1:7" x14ac:dyDescent="0.2">
      <c r="A118" t="s">
        <v>128</v>
      </c>
      <c r="B118" t="str">
        <f t="shared" si="1"/>
        <v>cat 304_nazioneMinwww.sql &gt;&gt; ravinale_319_323.sql</v>
      </c>
      <c r="G118">
        <v>304</v>
      </c>
    </row>
    <row r="119" spans="1:7" x14ac:dyDescent="0.2">
      <c r="A119" t="s">
        <v>129</v>
      </c>
      <c r="B119" t="str">
        <f t="shared" si="1"/>
        <v>cat 305_idealonaz.sql &gt;&gt; ravinale_319_323.sql</v>
      </c>
      <c r="G119">
        <v>305</v>
      </c>
    </row>
    <row r="120" spans="1:7" x14ac:dyDescent="0.2">
      <c r="A120" t="s">
        <v>130</v>
      </c>
      <c r="B120" t="str">
        <f t="shared" si="1"/>
        <v>cat 306_tr.sql &gt;&gt; ravinale_319_323.sql</v>
      </c>
      <c r="G120">
        <v>306</v>
      </c>
    </row>
    <row r="121" spans="1:7" x14ac:dyDescent="0.2">
      <c r="A121" t="s">
        <v>131</v>
      </c>
      <c r="B121" t="str">
        <f t="shared" si="1"/>
        <v>cat 307_runner.sql &gt;&gt; ravinale_319_323.sql</v>
      </c>
      <c r="G121">
        <v>307</v>
      </c>
    </row>
    <row r="122" spans="1:7" x14ac:dyDescent="0.2">
      <c r="A122" t="s">
        <v>132</v>
      </c>
      <c r="B122" t="str">
        <f t="shared" si="1"/>
        <v>cat 308_socialLogin.sql &gt;&gt; ravinale_319_323.sql</v>
      </c>
      <c r="G122">
        <v>308</v>
      </c>
    </row>
    <row r="123" spans="1:7" x14ac:dyDescent="0.2">
      <c r="A123" t="s">
        <v>133</v>
      </c>
      <c r="B123" t="str">
        <f t="shared" si="1"/>
        <v>cat 309_noseoart.sql &gt;&gt; ravinale_319_323.sql</v>
      </c>
      <c r="G123">
        <v>309</v>
      </c>
    </row>
    <row r="124" spans="1:7" x14ac:dyDescent="0.2">
      <c r="A124" t="s">
        <v>0</v>
      </c>
      <c r="B124" t="str">
        <f t="shared" si="1"/>
        <v>cat 310_paypalrate.sql &gt;&gt; ravinale_319_323.sql</v>
      </c>
      <c r="G124">
        <v>310</v>
      </c>
    </row>
    <row r="125" spans="1:7" x14ac:dyDescent="0.2">
      <c r="A125" t="s">
        <v>1</v>
      </c>
      <c r="B125" t="str">
        <f t="shared" si="1"/>
        <v>cat 311_percuser_artforn.sql &gt;&gt; ravinale_319_323.sql</v>
      </c>
      <c r="G125">
        <v>311</v>
      </c>
    </row>
    <row r="126" spans="1:7" x14ac:dyDescent="0.2">
      <c r="A126" t="s">
        <v>2</v>
      </c>
      <c r="B126" t="str">
        <f t="shared" si="1"/>
        <v>cat 312_seo.sql &gt;&gt; ravinale_319_323.sql</v>
      </c>
      <c r="G126">
        <v>312</v>
      </c>
    </row>
    <row r="127" spans="1:7" x14ac:dyDescent="0.2">
      <c r="A127" t="s">
        <v>3</v>
      </c>
      <c r="B127" t="str">
        <f t="shared" si="1"/>
        <v>cat 313_icecat.sql &gt;&gt; ravinale_319_323.sql</v>
      </c>
      <c r="G127">
        <v>313</v>
      </c>
    </row>
    <row r="128" spans="1:7" x14ac:dyDescent="0.2">
      <c r="A128" t="s">
        <v>4</v>
      </c>
      <c r="B128" t="str">
        <f t="shared" si="1"/>
        <v>cat 314_pagewide.sql &gt;&gt; ravinale_319_323.sql</v>
      </c>
      <c r="G128">
        <v>314</v>
      </c>
    </row>
    <row r="129" spans="1:18" x14ac:dyDescent="0.2">
      <c r="A129" t="s">
        <v>5</v>
      </c>
      <c r="B129" t="str">
        <f t="shared" si="1"/>
        <v>cat 315_prefisso.sql &gt;&gt; ravinale_319_323.sql</v>
      </c>
      <c r="G129">
        <v>315</v>
      </c>
    </row>
    <row r="130" spans="1:18" x14ac:dyDescent="0.2">
      <c r="A130" t="s">
        <v>6</v>
      </c>
      <c r="B130" t="str">
        <f t="shared" si="1"/>
        <v>cat 316_dataultimoimport.sql &gt;&gt; ravinale_319_323.sql</v>
      </c>
      <c r="G130">
        <v>316</v>
      </c>
    </row>
    <row r="131" spans="1:18" x14ac:dyDescent="0.2">
      <c r="A131" t="s">
        <v>7</v>
      </c>
      <c r="B131" t="str">
        <f t="shared" si="1"/>
        <v>cat 317_sitemap.sql &gt;&gt; ravinale_319_323.sql</v>
      </c>
      <c r="G131">
        <v>317</v>
      </c>
    </row>
    <row r="132" spans="1:18" x14ac:dyDescent="0.2">
      <c r="A132" t="s">
        <v>8</v>
      </c>
      <c r="B132" t="str">
        <f t="shared" ref="B132:B137" si="2">CONCATENATE("cat ",A132," &gt;&gt; ",$B$1)</f>
        <v>cat 318_icecat.sql &gt;&gt; ravinale_319_323.sql</v>
      </c>
      <c r="G132">
        <v>318</v>
      </c>
    </row>
    <row r="133" spans="1:18" x14ac:dyDescent="0.2">
      <c r="A133" t="s">
        <v>9</v>
      </c>
      <c r="B133" t="str">
        <f t="shared" si="2"/>
        <v>cat 319_sitemap.sql &gt;&gt; ravinale_319_323.sql</v>
      </c>
      <c r="G133">
        <v>319</v>
      </c>
    </row>
    <row r="134" spans="1:18" x14ac:dyDescent="0.2">
      <c r="A134" t="s">
        <v>10</v>
      </c>
      <c r="B134" t="str">
        <f t="shared" si="2"/>
        <v>cat 320_stripe.sql &gt;&gt; ravinale_319_323.sql</v>
      </c>
      <c r="G134">
        <v>320</v>
      </c>
    </row>
    <row r="135" spans="1:18" x14ac:dyDescent="0.2">
      <c r="A135" t="s">
        <v>135</v>
      </c>
      <c r="B135" t="str">
        <f t="shared" si="2"/>
        <v>cat 321_fixdoc.sql &gt;&gt; ravinale_319_323.sql</v>
      </c>
      <c r="G135">
        <v>321</v>
      </c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2">
      <c r="A136" t="s">
        <v>136</v>
      </c>
      <c r="B136" t="str">
        <f t="shared" si="2"/>
        <v>cat 322_rigadoctess.sql &gt;&gt; ravinale_319_323.sql</v>
      </c>
      <c r="G136">
        <v>322</v>
      </c>
    </row>
    <row r="137" spans="1:18" x14ac:dyDescent="0.2">
      <c r="A137" t="s">
        <v>137</v>
      </c>
      <c r="B137" t="str">
        <f t="shared" si="2"/>
        <v>cat 323_felet.sql &gt;&gt; ravinale_319_323.sql</v>
      </c>
      <c r="G137">
        <v>323</v>
      </c>
      <c r="I137" s="1" t="str">
        <f>CONCATENATE("mv ",$B$1," /Users/acolzi/Documents/_ablia/work/Ablia/DBComuni/wwwBS4/admin/_alterTable/_ALLINEMENTI/")</f>
        <v>mv ravinale_319_323.sql /Users/acolzi/Documents/_ablia/work/Ablia/DBComuni/wwwBS4/admin/_alterTable/_ALLINEMENTI/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Colzi</dc:creator>
  <cp:lastModifiedBy>Andrea Colzi</cp:lastModifiedBy>
  <dcterms:created xsi:type="dcterms:W3CDTF">2023-01-04T10:08:52Z</dcterms:created>
  <dcterms:modified xsi:type="dcterms:W3CDTF">2023-02-23T16:12:13Z</dcterms:modified>
</cp:coreProperties>
</file>